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'TabulkaXII1'!$A$1:$N$41</definedName>
  </definedNames>
  <calcPr fullCalcOnLoad="1"/>
</workbook>
</file>

<file path=xl/sharedStrings.xml><?xml version="1.0" encoding="utf-8"?>
<sst xmlns="http://schemas.openxmlformats.org/spreadsheetml/2006/main" count="131" uniqueCount="66">
  <si>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</si>
  <si>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</si>
  <si>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</si>
  <si>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</si>
  <si>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</si>
  <si>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</si>
  <si>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</si>
  <si>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</si>
  <si>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</si>
  <si>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</si>
  <si>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</si>
  <si>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</si>
  <si>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</si>
  <si>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</si>
  <si>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</si>
  <si>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</si>
  <si>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</si>
  <si>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</si>
  <si>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</si>
  <si>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</si>
  <si>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</si>
  <si>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</si>
  <si>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</si>
  <si>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</si>
  <si>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CZ032.3401.3202.0039.01 Klenčí pod Čerchovem</t>
  </si>
  <si>
    <t>1. čistírny odpadních vod</t>
  </si>
  <si>
    <t>kap (m3/d)</t>
  </si>
  <si>
    <t>C.S</t>
  </si>
  <si>
    <t>ČOV Klenčí pod</t>
  </si>
  <si>
    <t>Čerchovem</t>
  </si>
  <si>
    <t>ČOV s regen., denitr.</t>
  </si>
  <si>
    <t>C.N</t>
  </si>
  <si>
    <t>Akt. č. denitrif.+nit</t>
  </si>
  <si>
    <t>C.R</t>
  </si>
  <si>
    <t>2. biologický rybník</t>
  </si>
  <si>
    <t>objem (m3)</t>
  </si>
  <si>
    <t>kap (EO)</t>
  </si>
  <si>
    <t>3. kanalizační síť</t>
  </si>
  <si>
    <t>materiál</t>
  </si>
  <si>
    <t>želbeton</t>
  </si>
  <si>
    <t>kamenina</t>
  </si>
  <si>
    <t>PVC,PE</t>
  </si>
  <si>
    <t>4. výtlačné řady</t>
  </si>
  <si>
    <t>5. čerpací stanice</t>
  </si>
  <si>
    <t>Qč(l/s)</t>
  </si>
  <si>
    <t>H(m)</t>
  </si>
  <si>
    <t>6. kanalizační přípojky</t>
  </si>
  <si>
    <t>P.S</t>
  </si>
  <si>
    <t>Příp. Klenčí pod Čerchove</t>
  </si>
  <si>
    <t>P.N</t>
  </si>
  <si>
    <t>7. jímky</t>
  </si>
  <si>
    <t>J.S</t>
  </si>
  <si>
    <t>Jímky Klenčí</t>
  </si>
  <si>
    <t>pod Čerchove</t>
  </si>
  <si>
    <t>Součet</t>
  </si>
  <si>
    <t xml:space="preserve">kanal.síť </t>
  </si>
  <si>
    <t>PVC</t>
  </si>
  <si>
    <t>ČOV Klenčí</t>
  </si>
  <si>
    <t>odstředivka na kal</t>
  </si>
  <si>
    <t>2018-2020</t>
  </si>
  <si>
    <t>Splašková kanal. Hor. Klenčí</t>
  </si>
  <si>
    <t>Splašková kanal. U hřbitiva</t>
  </si>
  <si>
    <t>2020-2025</t>
  </si>
  <si>
    <t>Splaškové přípojky Hor. Klenčí</t>
  </si>
  <si>
    <t>Splaškové přípojky U hřbitova</t>
  </si>
  <si>
    <t>Aktualizace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</si>
</sst>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23" xfId="0" applyFont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72" xfId="0" applyFill="1" applyBorder="1" applyAlignment="1">
      <alignment/>
    </xf>
    <xf numFmtId="0" fontId="0" fillId="0" borderId="73" xfId="0" applyBorder="1" applyAlignment="1">
      <alignment/>
    </xf>
    <xf numFmtId="0" fontId="0" fillId="33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57" xfId="0" applyBorder="1" applyAlignment="1">
      <alignment/>
    </xf>
    <xf numFmtId="0" fontId="42" fillId="0" borderId="65" xfId="0" applyFont="1" applyBorder="1" applyAlignment="1">
      <alignment/>
    </xf>
    <xf numFmtId="0" fontId="42" fillId="0" borderId="66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2" fillId="0" borderId="62" xfId="0" applyFont="1" applyFill="1" applyBorder="1" applyAlignment="1">
      <alignment/>
    </xf>
    <xf numFmtId="0" fontId="42" fillId="0" borderId="63" xfId="0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33" borderId="79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0" fillId="0" borderId="93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7" xfId="0" applyBorder="1" applyAlignment="1">
      <alignment/>
    </xf>
    <xf numFmtId="0" fontId="0" fillId="33" borderId="98" xfId="0" applyFill="1" applyBorder="1" applyAlignment="1">
      <alignment/>
    </xf>
    <xf numFmtId="0" fontId="0" fillId="0" borderId="99" xfId="0" applyBorder="1" applyAlignment="1">
      <alignment/>
    </xf>
    <xf numFmtId="0" fontId="0" fillId="0" borderId="9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3" fillId="0" borderId="101" xfId="0" applyFont="1" applyBorder="1" applyAlignment="1">
      <alignment/>
    </xf>
    <xf numFmtId="0" fontId="0" fillId="0" borderId="102" xfId="0" applyBorder="1" applyAlignment="1">
      <alignment/>
    </xf>
    <xf numFmtId="0" fontId="0" fillId="33" borderId="101" xfId="0" applyFill="1" applyBorder="1" applyAlignment="1">
      <alignment/>
    </xf>
    <xf numFmtId="0" fontId="0" fillId="33" borderId="102" xfId="0" applyFill="1" applyBorder="1" applyAlignment="1">
      <alignment/>
    </xf>
    <xf numFmtId="0" fontId="43" fillId="0" borderId="101" xfId="0" applyFont="1" applyFill="1" applyBorder="1" applyAlignment="1">
      <alignment/>
    </xf>
    <xf numFmtId="0" fontId="43" fillId="0" borderId="103" xfId="0" applyFont="1" applyFill="1" applyBorder="1" applyAlignment="1">
      <alignment/>
    </xf>
    <xf numFmtId="0" fontId="0" fillId="33" borderId="104" xfId="0" applyFill="1" applyBorder="1" applyAlignment="1">
      <alignment/>
    </xf>
    <xf numFmtId="0" fontId="44" fillId="34" borderId="62" xfId="0" applyFont="1" applyFill="1" applyBorder="1" applyAlignment="1">
      <alignment/>
    </xf>
    <xf numFmtId="0" fontId="44" fillId="34" borderId="39" xfId="0" applyFont="1" applyFill="1" applyBorder="1" applyAlignment="1">
      <alignment horizontal="center"/>
    </xf>
    <xf numFmtId="0" fontId="44" fillId="34" borderId="39" xfId="0" applyFont="1" applyFill="1" applyBorder="1" applyAlignment="1">
      <alignment/>
    </xf>
    <xf numFmtId="0" fontId="44" fillId="34" borderId="48" xfId="0" applyFont="1" applyFill="1" applyBorder="1" applyAlignment="1">
      <alignment/>
    </xf>
    <xf numFmtId="0" fontId="44" fillId="34" borderId="37" xfId="0" applyFont="1" applyFill="1" applyBorder="1" applyAlignment="1">
      <alignment/>
    </xf>
    <xf numFmtId="0" fontId="44" fillId="34" borderId="37" xfId="0" applyFont="1" applyFill="1" applyBorder="1" applyAlignment="1">
      <alignment horizontal="center"/>
    </xf>
    <xf numFmtId="0" fontId="44" fillId="34" borderId="40" xfId="0" applyFont="1" applyFill="1" applyBorder="1" applyAlignment="1">
      <alignment/>
    </xf>
    <xf numFmtId="0" fontId="44" fillId="34" borderId="38" xfId="0" applyFont="1" applyFill="1" applyBorder="1" applyAlignment="1">
      <alignment/>
    </xf>
    <xf numFmtId="0" fontId="44" fillId="34" borderId="63" xfId="0" applyFont="1" applyFill="1" applyBorder="1" applyAlignment="1">
      <alignment horizontal="center"/>
    </xf>
    <xf numFmtId="0" fontId="44" fillId="34" borderId="101" xfId="0" applyFont="1" applyFill="1" applyBorder="1" applyAlignment="1">
      <alignment/>
    </xf>
    <xf numFmtId="0" fontId="44" fillId="34" borderId="105" xfId="0" applyFont="1" applyFill="1" applyBorder="1" applyAlignment="1">
      <alignment/>
    </xf>
    <xf numFmtId="0" fontId="44" fillId="34" borderId="106" xfId="0" applyFont="1" applyFill="1" applyBorder="1" applyAlignment="1">
      <alignment/>
    </xf>
    <xf numFmtId="0" fontId="44" fillId="34" borderId="106" xfId="0" applyFont="1" applyFill="1" applyBorder="1" applyAlignment="1">
      <alignment horizontal="center"/>
    </xf>
    <xf numFmtId="0" fontId="44" fillId="34" borderId="107" xfId="0" applyFont="1" applyFill="1" applyBorder="1" applyAlignment="1">
      <alignment horizontal="center"/>
    </xf>
    <xf numFmtId="0" fontId="0" fillId="34" borderId="108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09" xfId="0" applyFont="1" applyFill="1" applyBorder="1" applyAlignment="1">
      <alignment/>
    </xf>
    <xf numFmtId="0" fontId="44" fillId="34" borderId="110" xfId="0" applyFont="1" applyFill="1" applyBorder="1" applyAlignment="1">
      <alignment/>
    </xf>
    <xf numFmtId="0" fontId="44" fillId="34" borderId="111" xfId="0" applyFont="1" applyFill="1" applyBorder="1" applyAlignment="1">
      <alignment horizontal="center"/>
    </xf>
    <xf numFmtId="0" fontId="44" fillId="34" borderId="41" xfId="0" applyFont="1" applyFill="1" applyBorder="1" applyAlignment="1">
      <alignment/>
    </xf>
    <xf numFmtId="0" fontId="44" fillId="34" borderId="46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42" xfId="0" applyFont="1" applyFill="1" applyBorder="1" applyAlignment="1">
      <alignment horizontal="center"/>
    </xf>
    <xf numFmtId="0" fontId="44" fillId="34" borderId="112" xfId="0" applyFont="1" applyFill="1" applyBorder="1" applyAlignment="1">
      <alignment/>
    </xf>
    <xf numFmtId="0" fontId="44" fillId="34" borderId="107" xfId="0" applyFont="1" applyFill="1" applyBorder="1" applyAlignment="1">
      <alignment/>
    </xf>
    <xf numFmtId="0" fontId="44" fillId="34" borderId="111" xfId="0" applyFont="1" applyFill="1" applyBorder="1" applyAlignment="1">
      <alignment/>
    </xf>
    <xf numFmtId="0" fontId="44" fillId="34" borderId="61" xfId="0" applyFont="1" applyFill="1" applyBorder="1" applyAlignment="1">
      <alignment/>
    </xf>
    <xf numFmtId="0" fontId="44" fillId="34" borderId="42" xfId="0" applyFont="1" applyFill="1" applyBorder="1" applyAlignment="1">
      <alignment/>
    </xf>
    <xf numFmtId="0" fontId="44" fillId="34" borderId="43" xfId="0" applyFont="1" applyFill="1" applyBorder="1" applyAlignment="1">
      <alignment/>
    </xf>
    <xf numFmtId="0" fontId="44" fillId="34" borderId="6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PageLayoutView="0" workbookViewId="0" topLeftCell="A1">
      <selection activeCell="M61" sqref="M61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pans="1:12" s="1" customFormat="1" ht="18" customHeight="1">
      <c r="A3" s="1" t="s">
        <v>21</v>
      </c>
      <c r="L3" s="71" t="s">
        <v>65</v>
      </c>
    </row>
    <row r="4" ht="7.5" customHeight="1"/>
    <row r="5" spans="4:7" ht="13.5" customHeight="1" thickBot="1">
      <c r="D5" s="24" t="s">
        <v>24</v>
      </c>
      <c r="E5" s="3"/>
      <c r="F5" s="3"/>
      <c r="G5" s="3"/>
    </row>
    <row r="6" spans="4:7" ht="14.25" customHeight="1" thickBot="1" thickTop="1">
      <c r="D6" s="75" t="s">
        <v>20</v>
      </c>
      <c r="E6" s="75"/>
      <c r="F6" s="75"/>
      <c r="G6" s="75"/>
    </row>
    <row r="7" spans="1:14" s="5" customFormat="1" ht="17.25" customHeight="1" thickBot="1">
      <c r="A7" s="122" t="s">
        <v>1</v>
      </c>
      <c r="B7" s="123" t="s">
        <v>2</v>
      </c>
      <c r="C7" s="124" t="s">
        <v>3</v>
      </c>
      <c r="D7" s="125"/>
      <c r="E7" s="125"/>
      <c r="F7" s="125"/>
      <c r="G7" s="126"/>
      <c r="H7" s="124" t="s">
        <v>4</v>
      </c>
      <c r="I7" s="125"/>
      <c r="J7" s="126"/>
      <c r="K7" s="124" t="s">
        <v>5</v>
      </c>
      <c r="L7" s="126"/>
      <c r="M7" s="124" t="s">
        <v>6</v>
      </c>
      <c r="N7" s="127"/>
    </row>
    <row r="8" spans="1:14" ht="14.25" customHeight="1" thickTop="1">
      <c r="A8" s="128"/>
      <c r="B8" s="10"/>
      <c r="C8" s="25" t="s">
        <v>25</v>
      </c>
      <c r="D8" s="26"/>
      <c r="E8" s="26"/>
      <c r="F8" s="26"/>
      <c r="G8" s="27"/>
      <c r="H8" s="4" t="s">
        <v>23</v>
      </c>
      <c r="I8" s="18" t="s">
        <v>7</v>
      </c>
      <c r="J8" s="21" t="s">
        <v>8</v>
      </c>
      <c r="K8" s="4" t="s">
        <v>23</v>
      </c>
      <c r="L8" s="21" t="s">
        <v>9</v>
      </c>
      <c r="M8" s="4" t="s">
        <v>23</v>
      </c>
      <c r="N8" s="129" t="s">
        <v>9</v>
      </c>
    </row>
    <row r="9" spans="1:14" ht="13.5" customHeight="1" thickBot="1">
      <c r="A9" s="130"/>
      <c r="B9" s="11"/>
      <c r="C9" s="13" t="s">
        <v>10</v>
      </c>
      <c r="D9" s="28" t="s">
        <v>11</v>
      </c>
      <c r="E9" s="14"/>
      <c r="F9" s="14"/>
      <c r="G9" s="30" t="s">
        <v>26</v>
      </c>
      <c r="H9" s="15" t="s">
        <v>14</v>
      </c>
      <c r="I9" s="19" t="s">
        <v>12</v>
      </c>
      <c r="J9" s="22" t="s">
        <v>13</v>
      </c>
      <c r="K9" s="15" t="s">
        <v>14</v>
      </c>
      <c r="L9" s="22" t="s">
        <v>15</v>
      </c>
      <c r="M9" s="15" t="s">
        <v>14</v>
      </c>
      <c r="N9" s="131" t="s">
        <v>15</v>
      </c>
    </row>
    <row r="10" spans="1:15" ht="13.5" customHeight="1">
      <c r="A10" s="130" t="s">
        <v>27</v>
      </c>
      <c r="B10" s="32">
        <v>0</v>
      </c>
      <c r="C10" s="33" t="s">
        <v>28</v>
      </c>
      <c r="D10" s="29"/>
      <c r="E10" s="17"/>
      <c r="F10" s="17"/>
      <c r="G10" s="29"/>
      <c r="H10" s="76"/>
      <c r="I10" s="35"/>
      <c r="J10" s="77"/>
      <c r="K10" s="78"/>
      <c r="L10" s="23"/>
      <c r="M10" s="34"/>
      <c r="N10" s="77"/>
      <c r="O10" s="53"/>
    </row>
    <row r="11" spans="1:14" ht="12.75">
      <c r="A11" s="85"/>
      <c r="B11" s="12"/>
      <c r="C11" s="41" t="s">
        <v>29</v>
      </c>
      <c r="D11" s="42" t="s">
        <v>30</v>
      </c>
      <c r="E11" s="2"/>
      <c r="F11" s="2"/>
      <c r="G11" s="43">
        <v>67</v>
      </c>
      <c r="H11" s="79"/>
      <c r="I11" s="42"/>
      <c r="J11" s="80"/>
      <c r="K11" s="81"/>
      <c r="L11" s="42"/>
      <c r="M11" s="44"/>
      <c r="N11" s="80"/>
    </row>
    <row r="12" spans="1:14" ht="12.75">
      <c r="A12" s="82" t="s">
        <v>31</v>
      </c>
      <c r="B12" s="46">
        <v>1</v>
      </c>
      <c r="C12" s="38" t="s">
        <v>28</v>
      </c>
      <c r="D12" s="36"/>
      <c r="E12" s="53"/>
      <c r="F12" s="53"/>
      <c r="G12" s="36"/>
      <c r="H12" s="82"/>
      <c r="I12" s="36"/>
      <c r="J12" s="83"/>
      <c r="K12" s="84"/>
      <c r="L12" s="36"/>
      <c r="M12" s="39"/>
      <c r="N12" s="83"/>
    </row>
    <row r="13" spans="1:14" ht="12.75">
      <c r="A13" s="85"/>
      <c r="B13" s="12"/>
      <c r="C13" s="48" t="s">
        <v>29</v>
      </c>
      <c r="D13" s="49" t="s">
        <v>32</v>
      </c>
      <c r="E13" s="2"/>
      <c r="F13" s="2"/>
      <c r="G13" s="50">
        <v>405</v>
      </c>
      <c r="H13" s="85"/>
      <c r="I13" s="49"/>
      <c r="J13" s="86"/>
      <c r="K13" s="87"/>
      <c r="L13" s="49"/>
      <c r="M13" s="12"/>
      <c r="N13" s="132"/>
    </row>
    <row r="14" spans="1:14" ht="12.75">
      <c r="A14" s="82" t="s">
        <v>33</v>
      </c>
      <c r="B14" s="46">
        <v>3</v>
      </c>
      <c r="C14" s="38" t="s">
        <v>28</v>
      </c>
      <c r="D14" s="36"/>
      <c r="E14" s="52"/>
      <c r="F14" s="84"/>
      <c r="G14" s="36"/>
      <c r="H14" s="82"/>
      <c r="I14" s="36"/>
      <c r="J14" s="83"/>
      <c r="K14" s="84"/>
      <c r="L14" s="36"/>
      <c r="M14" s="39"/>
      <c r="N14" s="83"/>
    </row>
    <row r="15" spans="1:14" ht="12.75">
      <c r="A15" s="88"/>
      <c r="B15" s="8"/>
      <c r="C15" s="9" t="s">
        <v>29</v>
      </c>
      <c r="D15" s="49" t="s">
        <v>30</v>
      </c>
      <c r="E15" s="2"/>
      <c r="F15" s="87"/>
      <c r="G15" s="47">
        <v>67</v>
      </c>
      <c r="H15" s="88"/>
      <c r="I15" s="6"/>
      <c r="J15" s="89"/>
      <c r="K15" s="90"/>
      <c r="L15" s="47"/>
      <c r="M15" s="8"/>
      <c r="N15" s="89"/>
    </row>
    <row r="16" spans="1:14" ht="13.5" thickBot="1">
      <c r="A16" s="85"/>
      <c r="B16" s="12"/>
      <c r="C16" s="167" t="s">
        <v>57</v>
      </c>
      <c r="D16" s="168" t="s">
        <v>58</v>
      </c>
      <c r="E16" s="169"/>
      <c r="F16" s="169"/>
      <c r="G16" s="170"/>
      <c r="H16" s="171"/>
      <c r="I16" s="172"/>
      <c r="J16" s="173"/>
      <c r="K16" s="174"/>
      <c r="L16" s="175"/>
      <c r="M16" s="176">
        <v>1.5</v>
      </c>
      <c r="N16" s="177" t="s">
        <v>59</v>
      </c>
    </row>
    <row r="17" spans="1:14" ht="13.5" thickTop="1">
      <c r="A17" s="133"/>
      <c r="B17" s="7"/>
      <c r="C17" s="25" t="s">
        <v>34</v>
      </c>
      <c r="D17" s="26"/>
      <c r="E17" s="26"/>
      <c r="F17" s="26"/>
      <c r="G17" s="26"/>
      <c r="H17" s="73"/>
      <c r="I17" s="74"/>
      <c r="J17" s="74"/>
      <c r="K17" s="54"/>
      <c r="L17" s="54"/>
      <c r="M17" s="54"/>
      <c r="N17" s="134"/>
    </row>
    <row r="18" spans="1:14" ht="13.5" thickBot="1">
      <c r="A18" s="88"/>
      <c r="B18" s="8"/>
      <c r="C18" s="13" t="s">
        <v>10</v>
      </c>
      <c r="D18" s="28" t="s">
        <v>35</v>
      </c>
      <c r="E18" s="14"/>
      <c r="F18" s="14"/>
      <c r="G18" s="28" t="s">
        <v>36</v>
      </c>
      <c r="H18" s="57"/>
      <c r="I18" s="55"/>
      <c r="J18" s="55"/>
      <c r="K18" s="55"/>
      <c r="L18" s="55"/>
      <c r="M18" s="55"/>
      <c r="N18" s="97"/>
    </row>
    <row r="19" spans="1:14" ht="13.5" thickBot="1">
      <c r="A19" s="88"/>
      <c r="B19" s="8"/>
      <c r="C19" s="60"/>
      <c r="D19" s="58"/>
      <c r="E19" s="53"/>
      <c r="F19" s="53"/>
      <c r="G19" s="58"/>
      <c r="H19" s="61"/>
      <c r="I19" s="58"/>
      <c r="J19" s="62"/>
      <c r="K19" s="60"/>
      <c r="L19" s="58"/>
      <c r="M19" s="61"/>
      <c r="N19" s="135"/>
    </row>
    <row r="20" spans="1:14" ht="12.75">
      <c r="A20" s="91"/>
      <c r="B20" s="91"/>
      <c r="C20" s="92" t="s">
        <v>37</v>
      </c>
      <c r="D20" s="17"/>
      <c r="E20" s="17"/>
      <c r="F20" s="17"/>
      <c r="G20" s="17"/>
      <c r="H20" s="93"/>
      <c r="I20" s="94"/>
      <c r="J20" s="94"/>
      <c r="K20" s="94"/>
      <c r="L20" s="94"/>
      <c r="M20" s="94"/>
      <c r="N20" s="95"/>
    </row>
    <row r="21" spans="1:14" ht="13.5" thickBot="1">
      <c r="A21" s="96"/>
      <c r="B21" s="96"/>
      <c r="C21" s="14" t="s">
        <v>10</v>
      </c>
      <c r="D21" s="14"/>
      <c r="E21" s="28" t="s">
        <v>38</v>
      </c>
      <c r="F21" s="28" t="s">
        <v>16</v>
      </c>
      <c r="G21" s="28" t="s">
        <v>17</v>
      </c>
      <c r="H21" s="57"/>
      <c r="I21" s="55"/>
      <c r="J21" s="55"/>
      <c r="K21" s="55"/>
      <c r="L21" s="55"/>
      <c r="M21" s="55"/>
      <c r="N21" s="97"/>
    </row>
    <row r="22" spans="1:15" ht="12.75">
      <c r="A22" s="98"/>
      <c r="B22" s="98"/>
      <c r="C22" s="17" t="s">
        <v>55</v>
      </c>
      <c r="D22" s="2"/>
      <c r="E22" s="50" t="s">
        <v>39</v>
      </c>
      <c r="F22" s="50">
        <v>200</v>
      </c>
      <c r="G22" s="50">
        <v>0.992</v>
      </c>
      <c r="H22" s="12"/>
      <c r="I22" s="49"/>
      <c r="J22" s="51"/>
      <c r="K22" s="48"/>
      <c r="L22" s="49"/>
      <c r="M22" s="99"/>
      <c r="N22" s="100"/>
      <c r="O22" s="53"/>
    </row>
    <row r="23" spans="1:15" ht="12.75">
      <c r="A23" s="98"/>
      <c r="B23" s="98"/>
      <c r="C23" s="2" t="s">
        <v>55</v>
      </c>
      <c r="D23" s="2"/>
      <c r="E23" s="50" t="s">
        <v>39</v>
      </c>
      <c r="F23" s="50">
        <v>300</v>
      </c>
      <c r="G23" s="50">
        <v>1.15</v>
      </c>
      <c r="H23" s="12"/>
      <c r="I23" s="49"/>
      <c r="J23" s="51"/>
      <c r="K23" s="48"/>
      <c r="L23" s="49"/>
      <c r="M23" s="85"/>
      <c r="N23" s="86"/>
      <c r="O23" s="53"/>
    </row>
    <row r="24" spans="1:15" ht="12.75">
      <c r="A24" s="98"/>
      <c r="B24" s="98"/>
      <c r="C24" s="2" t="s">
        <v>55</v>
      </c>
      <c r="D24" s="2"/>
      <c r="E24" s="50" t="s">
        <v>39</v>
      </c>
      <c r="F24" s="50">
        <v>400</v>
      </c>
      <c r="G24" s="50">
        <v>0.85</v>
      </c>
      <c r="H24" s="12"/>
      <c r="I24" s="49"/>
      <c r="J24" s="51"/>
      <c r="K24" s="48"/>
      <c r="L24" s="49"/>
      <c r="M24" s="85"/>
      <c r="N24" s="86"/>
      <c r="O24" s="53"/>
    </row>
    <row r="25" spans="1:15" ht="12.75">
      <c r="A25" s="98"/>
      <c r="B25" s="98"/>
      <c r="C25" s="2" t="s">
        <v>55</v>
      </c>
      <c r="D25" s="2"/>
      <c r="E25" s="50" t="s">
        <v>39</v>
      </c>
      <c r="F25" s="50">
        <v>500</v>
      </c>
      <c r="G25" s="50">
        <v>0.32</v>
      </c>
      <c r="H25" s="12"/>
      <c r="I25" s="49"/>
      <c r="J25" s="51"/>
      <c r="K25" s="48"/>
      <c r="L25" s="49"/>
      <c r="M25" s="85"/>
      <c r="N25" s="86"/>
      <c r="O25" s="53"/>
    </row>
    <row r="26" spans="1:15" ht="12.75">
      <c r="A26" s="98"/>
      <c r="B26" s="98"/>
      <c r="C26" s="2" t="s">
        <v>55</v>
      </c>
      <c r="D26" s="2"/>
      <c r="E26" s="50" t="s">
        <v>39</v>
      </c>
      <c r="F26" s="50">
        <v>600</v>
      </c>
      <c r="G26" s="50">
        <v>0.11</v>
      </c>
      <c r="H26" s="12"/>
      <c r="I26" s="49"/>
      <c r="J26" s="51"/>
      <c r="K26" s="48"/>
      <c r="L26" s="49"/>
      <c r="M26" s="85"/>
      <c r="N26" s="86"/>
      <c r="O26" s="53"/>
    </row>
    <row r="27" spans="1:15" ht="12.75">
      <c r="A27" s="98"/>
      <c r="B27" s="98"/>
      <c r="C27" s="2" t="s">
        <v>55</v>
      </c>
      <c r="D27" s="2"/>
      <c r="E27" s="50" t="s">
        <v>39</v>
      </c>
      <c r="F27" s="50">
        <v>700</v>
      </c>
      <c r="G27" s="50">
        <v>0.095</v>
      </c>
      <c r="H27" s="12"/>
      <c r="I27" s="49"/>
      <c r="J27" s="51"/>
      <c r="K27" s="48"/>
      <c r="L27" s="49"/>
      <c r="M27" s="85"/>
      <c r="N27" s="86"/>
      <c r="O27" s="53"/>
    </row>
    <row r="28" spans="1:15" ht="12.75">
      <c r="A28" s="98"/>
      <c r="B28" s="98"/>
      <c r="C28" s="2" t="s">
        <v>55</v>
      </c>
      <c r="D28" s="2"/>
      <c r="E28" s="50" t="s">
        <v>39</v>
      </c>
      <c r="F28" s="50">
        <v>800</v>
      </c>
      <c r="G28" s="50">
        <v>0.225</v>
      </c>
      <c r="H28" s="12"/>
      <c r="I28" s="49"/>
      <c r="J28" s="51"/>
      <c r="K28" s="48"/>
      <c r="L28" s="49"/>
      <c r="M28" s="85"/>
      <c r="N28" s="86"/>
      <c r="O28" s="53"/>
    </row>
    <row r="29" spans="1:15" ht="12.75">
      <c r="A29" s="98"/>
      <c r="B29" s="98"/>
      <c r="C29" s="2" t="s">
        <v>55</v>
      </c>
      <c r="D29" s="2"/>
      <c r="E29" s="50" t="s">
        <v>39</v>
      </c>
      <c r="F29" s="50">
        <v>1000</v>
      </c>
      <c r="G29" s="50">
        <v>0.145</v>
      </c>
      <c r="H29" s="12"/>
      <c r="I29" s="49"/>
      <c r="J29" s="51"/>
      <c r="K29" s="48"/>
      <c r="L29" s="49"/>
      <c r="M29" s="85"/>
      <c r="N29" s="86"/>
      <c r="O29" s="53"/>
    </row>
    <row r="30" spans="1:15" ht="12.75">
      <c r="A30" s="98"/>
      <c r="B30" s="98"/>
      <c r="C30" s="2" t="s">
        <v>55</v>
      </c>
      <c r="D30" s="2"/>
      <c r="E30" s="50" t="s">
        <v>40</v>
      </c>
      <c r="F30" s="50">
        <v>200</v>
      </c>
      <c r="G30" s="50">
        <v>0.86</v>
      </c>
      <c r="H30" s="12"/>
      <c r="I30" s="49"/>
      <c r="J30" s="51"/>
      <c r="K30" s="48"/>
      <c r="L30" s="49"/>
      <c r="M30" s="85"/>
      <c r="N30" s="86"/>
      <c r="O30" s="53"/>
    </row>
    <row r="31" spans="1:15" ht="12.75">
      <c r="A31" s="98"/>
      <c r="B31" s="98"/>
      <c r="C31" s="2" t="s">
        <v>55</v>
      </c>
      <c r="D31" s="2"/>
      <c r="E31" s="50" t="s">
        <v>40</v>
      </c>
      <c r="F31" s="50">
        <v>250</v>
      </c>
      <c r="G31" s="50">
        <v>2.195</v>
      </c>
      <c r="H31" s="12"/>
      <c r="I31" s="49"/>
      <c r="J31" s="51"/>
      <c r="K31" s="48"/>
      <c r="L31" s="49"/>
      <c r="M31" s="85"/>
      <c r="N31" s="86"/>
      <c r="O31" s="53"/>
    </row>
    <row r="32" spans="1:15" ht="12.75">
      <c r="A32" s="98"/>
      <c r="B32" s="98"/>
      <c r="C32" s="2" t="s">
        <v>55</v>
      </c>
      <c r="D32" s="2"/>
      <c r="E32" s="50" t="s">
        <v>40</v>
      </c>
      <c r="F32" s="50">
        <v>300</v>
      </c>
      <c r="G32" s="50">
        <v>0.278</v>
      </c>
      <c r="H32" s="12"/>
      <c r="I32" s="49"/>
      <c r="J32" s="51"/>
      <c r="K32" s="48"/>
      <c r="L32" s="49"/>
      <c r="M32" s="85"/>
      <c r="N32" s="86"/>
      <c r="O32" s="53"/>
    </row>
    <row r="33" spans="1:15" ht="12.75">
      <c r="A33" s="98"/>
      <c r="B33" s="98"/>
      <c r="C33" s="2" t="s">
        <v>55</v>
      </c>
      <c r="D33" s="2"/>
      <c r="E33" s="50" t="s">
        <v>41</v>
      </c>
      <c r="F33" s="50">
        <v>80</v>
      </c>
      <c r="G33" s="50">
        <v>0.122</v>
      </c>
      <c r="H33" s="12"/>
      <c r="I33" s="49"/>
      <c r="J33" s="51"/>
      <c r="K33" s="48"/>
      <c r="L33" s="49"/>
      <c r="M33" s="85"/>
      <c r="N33" s="86"/>
      <c r="O33" s="53"/>
    </row>
    <row r="34" spans="1:15" ht="12.75">
      <c r="A34" s="98"/>
      <c r="B34" s="98"/>
      <c r="C34" s="2" t="s">
        <v>55</v>
      </c>
      <c r="D34" s="2"/>
      <c r="E34" s="50" t="s">
        <v>41</v>
      </c>
      <c r="F34" s="50">
        <v>150</v>
      </c>
      <c r="G34" s="50">
        <v>1.103</v>
      </c>
      <c r="H34" s="12"/>
      <c r="I34" s="49"/>
      <c r="J34" s="51"/>
      <c r="K34" s="48"/>
      <c r="L34" s="49"/>
      <c r="M34" s="85"/>
      <c r="N34" s="86"/>
      <c r="O34" s="53"/>
    </row>
    <row r="35" spans="1:15" ht="12.75">
      <c r="A35" s="98"/>
      <c r="B35" s="98"/>
      <c r="C35" s="2" t="s">
        <v>55</v>
      </c>
      <c r="D35" s="2"/>
      <c r="E35" s="50" t="s">
        <v>41</v>
      </c>
      <c r="F35" s="50">
        <v>250</v>
      </c>
      <c r="G35" s="50">
        <v>3.857</v>
      </c>
      <c r="H35" s="12"/>
      <c r="I35" s="49"/>
      <c r="J35" s="51"/>
      <c r="K35" s="48"/>
      <c r="L35" s="49"/>
      <c r="M35" s="85"/>
      <c r="N35" s="86"/>
      <c r="O35" s="53"/>
    </row>
    <row r="36" spans="1:15" ht="12.75">
      <c r="A36" s="98"/>
      <c r="B36" s="98"/>
      <c r="C36" s="2" t="s">
        <v>55</v>
      </c>
      <c r="D36" s="2"/>
      <c r="E36" s="50" t="s">
        <v>41</v>
      </c>
      <c r="F36" s="50">
        <v>400</v>
      </c>
      <c r="G36" s="50">
        <v>0.314</v>
      </c>
      <c r="H36" s="12"/>
      <c r="I36" s="49"/>
      <c r="J36" s="51"/>
      <c r="K36" s="48"/>
      <c r="L36" s="49"/>
      <c r="M36" s="85"/>
      <c r="N36" s="86"/>
      <c r="O36" s="53"/>
    </row>
    <row r="37" spans="1:15" ht="12.75">
      <c r="A37" s="98"/>
      <c r="B37" s="98"/>
      <c r="C37" s="2" t="s">
        <v>55</v>
      </c>
      <c r="D37" s="2"/>
      <c r="E37" s="50" t="s">
        <v>41</v>
      </c>
      <c r="F37" s="50">
        <v>150</v>
      </c>
      <c r="G37" s="50">
        <v>1.097</v>
      </c>
      <c r="H37" s="12"/>
      <c r="I37" s="49"/>
      <c r="J37" s="51"/>
      <c r="K37" s="48"/>
      <c r="L37" s="49"/>
      <c r="M37" s="85"/>
      <c r="N37" s="86"/>
      <c r="O37" s="53"/>
    </row>
    <row r="38" spans="1:15" ht="12.75">
      <c r="A38" s="98"/>
      <c r="B38" s="98"/>
      <c r="C38" s="2" t="s">
        <v>55</v>
      </c>
      <c r="D38" s="2"/>
      <c r="E38" s="50" t="s">
        <v>41</v>
      </c>
      <c r="F38" s="50">
        <v>80</v>
      </c>
      <c r="G38" s="50">
        <v>0.5</v>
      </c>
      <c r="H38" s="12"/>
      <c r="I38" s="49"/>
      <c r="J38" s="51"/>
      <c r="K38" s="48"/>
      <c r="L38" s="49"/>
      <c r="M38" s="101"/>
      <c r="N38" s="102"/>
      <c r="O38" s="53"/>
    </row>
    <row r="39" spans="1:15" ht="12.75">
      <c r="A39" s="98"/>
      <c r="B39" s="98"/>
      <c r="C39" s="2" t="s">
        <v>55</v>
      </c>
      <c r="D39" s="2"/>
      <c r="E39" s="50" t="s">
        <v>41</v>
      </c>
      <c r="F39" s="50">
        <v>150</v>
      </c>
      <c r="G39" s="50">
        <v>2.02</v>
      </c>
      <c r="H39" s="12"/>
      <c r="I39" s="49"/>
      <c r="J39" s="51"/>
      <c r="K39" s="48"/>
      <c r="L39" s="49"/>
      <c r="M39" s="101"/>
      <c r="N39" s="102"/>
      <c r="O39" s="53"/>
    </row>
    <row r="40" spans="1:15" ht="12.75">
      <c r="A40" s="98"/>
      <c r="B40" s="98"/>
      <c r="C40" s="2" t="s">
        <v>55</v>
      </c>
      <c r="D40" s="2"/>
      <c r="E40" s="50" t="s">
        <v>41</v>
      </c>
      <c r="F40" s="50">
        <v>250</v>
      </c>
      <c r="G40" s="50">
        <v>2.05</v>
      </c>
      <c r="H40" s="12"/>
      <c r="I40" s="49"/>
      <c r="J40" s="51"/>
      <c r="K40" s="48"/>
      <c r="L40" s="49"/>
      <c r="M40" s="101"/>
      <c r="N40" s="102"/>
      <c r="O40" s="53"/>
    </row>
    <row r="41" spans="1:15" ht="12.75">
      <c r="A41" s="103"/>
      <c r="B41" s="103"/>
      <c r="C41" s="53" t="s">
        <v>55</v>
      </c>
      <c r="D41" s="104"/>
      <c r="E41" s="105" t="s">
        <v>41</v>
      </c>
      <c r="F41" s="105">
        <v>400</v>
      </c>
      <c r="G41" s="105">
        <v>0.9</v>
      </c>
      <c r="H41" s="106"/>
      <c r="I41" s="107"/>
      <c r="J41" s="108"/>
      <c r="K41" s="109"/>
      <c r="L41" s="107"/>
      <c r="M41" s="110"/>
      <c r="N41" s="111"/>
      <c r="O41" s="53"/>
    </row>
    <row r="42" spans="1:15" ht="13.5" thickBot="1">
      <c r="A42" s="112"/>
      <c r="B42" s="112"/>
      <c r="C42" s="157" t="s">
        <v>60</v>
      </c>
      <c r="D42" s="158"/>
      <c r="E42" s="159" t="s">
        <v>56</v>
      </c>
      <c r="F42" s="160">
        <v>250</v>
      </c>
      <c r="G42" s="160">
        <v>0.8</v>
      </c>
      <c r="H42" s="161"/>
      <c r="I42" s="162"/>
      <c r="J42" s="163"/>
      <c r="K42" s="164"/>
      <c r="L42" s="162"/>
      <c r="M42" s="165">
        <v>4.6</v>
      </c>
      <c r="N42" s="166" t="s">
        <v>59</v>
      </c>
      <c r="O42" s="53"/>
    </row>
    <row r="43" spans="1:15" ht="13.5" thickBot="1">
      <c r="A43" s="113"/>
      <c r="B43" s="113"/>
      <c r="C43" s="157" t="s">
        <v>61</v>
      </c>
      <c r="D43" s="158"/>
      <c r="E43" s="159" t="s">
        <v>56</v>
      </c>
      <c r="F43" s="160">
        <v>250</v>
      </c>
      <c r="G43" s="160">
        <v>0.38</v>
      </c>
      <c r="H43" s="161"/>
      <c r="I43" s="162"/>
      <c r="J43" s="163"/>
      <c r="K43" s="164"/>
      <c r="L43" s="162"/>
      <c r="M43" s="165">
        <v>2.2</v>
      </c>
      <c r="N43" s="166" t="s">
        <v>62</v>
      </c>
      <c r="O43" s="53"/>
    </row>
    <row r="44" spans="1:14" ht="12.75">
      <c r="A44" s="88"/>
      <c r="B44" s="8"/>
      <c r="C44" s="72" t="s">
        <v>42</v>
      </c>
      <c r="D44" s="2"/>
      <c r="E44" s="2"/>
      <c r="F44" s="2"/>
      <c r="G44" s="2"/>
      <c r="H44" s="73"/>
      <c r="I44" s="74"/>
      <c r="J44" s="74"/>
      <c r="K44" s="74"/>
      <c r="L44" s="74"/>
      <c r="M44" s="74"/>
      <c r="N44" s="114"/>
    </row>
    <row r="45" spans="1:14" ht="13.5" thickBot="1">
      <c r="A45" s="88"/>
      <c r="B45" s="8"/>
      <c r="C45" s="13" t="s">
        <v>10</v>
      </c>
      <c r="D45" s="14"/>
      <c r="E45" s="28" t="s">
        <v>38</v>
      </c>
      <c r="F45" s="28" t="s">
        <v>16</v>
      </c>
      <c r="G45" s="28" t="s">
        <v>17</v>
      </c>
      <c r="H45" s="57"/>
      <c r="I45" s="55"/>
      <c r="J45" s="55"/>
      <c r="K45" s="55"/>
      <c r="L45" s="55"/>
      <c r="M45" s="55"/>
      <c r="N45" s="97"/>
    </row>
    <row r="46" spans="1:15" ht="13.5" thickBot="1">
      <c r="A46" s="115"/>
      <c r="B46" s="13"/>
      <c r="C46" s="116"/>
      <c r="D46" s="14"/>
      <c r="E46" s="117"/>
      <c r="F46" s="117"/>
      <c r="G46" s="117"/>
      <c r="H46" s="116"/>
      <c r="I46" s="117"/>
      <c r="J46" s="118"/>
      <c r="K46" s="119"/>
      <c r="L46" s="117"/>
      <c r="M46" s="116"/>
      <c r="N46" s="120"/>
      <c r="O46" s="53"/>
    </row>
    <row r="47" spans="1:14" ht="13.5" thickTop="1">
      <c r="A47" s="130"/>
      <c r="B47" s="11"/>
      <c r="C47" s="72" t="s">
        <v>43</v>
      </c>
      <c r="D47" s="2"/>
      <c r="E47" s="2"/>
      <c r="F47" s="2"/>
      <c r="G47" s="121"/>
      <c r="H47" s="56"/>
      <c r="I47" s="54"/>
      <c r="J47" s="54"/>
      <c r="K47" s="54"/>
      <c r="L47" s="54"/>
      <c r="M47" s="54"/>
      <c r="N47" s="134"/>
    </row>
    <row r="48" spans="1:14" ht="13.5" thickBot="1">
      <c r="A48" s="130"/>
      <c r="B48" s="11"/>
      <c r="C48" s="13" t="s">
        <v>10</v>
      </c>
      <c r="D48" s="14"/>
      <c r="E48" s="14"/>
      <c r="F48" s="28" t="s">
        <v>44</v>
      </c>
      <c r="G48" s="30" t="s">
        <v>45</v>
      </c>
      <c r="H48" s="57"/>
      <c r="I48" s="55"/>
      <c r="J48" s="55"/>
      <c r="K48" s="55"/>
      <c r="L48" s="55"/>
      <c r="M48" s="55"/>
      <c r="N48" s="97"/>
    </row>
    <row r="49" spans="1:14" ht="13.5" thickBot="1">
      <c r="A49" s="130"/>
      <c r="B49" s="11"/>
      <c r="C49" s="61"/>
      <c r="D49" s="64"/>
      <c r="E49" s="64"/>
      <c r="F49" s="58"/>
      <c r="G49" s="62"/>
      <c r="H49" s="65"/>
      <c r="I49" s="66"/>
      <c r="J49" s="67"/>
      <c r="K49" s="65"/>
      <c r="L49" s="67"/>
      <c r="M49" s="65"/>
      <c r="N49" s="136"/>
    </row>
    <row r="50" spans="1:14" ht="13.5" thickTop="1">
      <c r="A50" s="133"/>
      <c r="B50" s="7"/>
      <c r="C50" s="25" t="s">
        <v>46</v>
      </c>
      <c r="D50" s="26"/>
      <c r="E50" s="26"/>
      <c r="F50" s="26"/>
      <c r="G50" s="26"/>
      <c r="H50" s="56"/>
      <c r="I50" s="54"/>
      <c r="J50" s="54"/>
      <c r="K50" s="54"/>
      <c r="L50" s="54"/>
      <c r="M50" s="54"/>
      <c r="N50" s="134"/>
    </row>
    <row r="51" spans="1:14" ht="13.5" thickBot="1">
      <c r="A51" s="88"/>
      <c r="B51" s="8"/>
      <c r="C51" s="13" t="s">
        <v>10</v>
      </c>
      <c r="D51" s="14"/>
      <c r="E51" s="14"/>
      <c r="F51" s="28" t="s">
        <v>18</v>
      </c>
      <c r="G51" s="28" t="s">
        <v>17</v>
      </c>
      <c r="H51" s="57"/>
      <c r="I51" s="55"/>
      <c r="J51" s="55"/>
      <c r="K51" s="55"/>
      <c r="L51" s="55"/>
      <c r="M51" s="55"/>
      <c r="N51" s="97"/>
    </row>
    <row r="52" spans="1:14" ht="12.75">
      <c r="A52" s="85" t="s">
        <v>47</v>
      </c>
      <c r="B52" s="68">
        <v>0</v>
      </c>
      <c r="C52" s="16" t="s">
        <v>48</v>
      </c>
      <c r="D52" s="2"/>
      <c r="E52" s="29"/>
      <c r="F52" s="20">
        <v>187</v>
      </c>
      <c r="G52" s="20">
        <v>2.244</v>
      </c>
      <c r="H52" s="16"/>
      <c r="I52" s="29"/>
      <c r="J52" s="31"/>
      <c r="K52" s="33"/>
      <c r="L52" s="29"/>
      <c r="M52" s="16"/>
      <c r="N52" s="100"/>
    </row>
    <row r="53" spans="1:14" ht="12.75">
      <c r="A53" s="79" t="s">
        <v>47</v>
      </c>
      <c r="B53" s="69">
        <v>0</v>
      </c>
      <c r="C53" s="44" t="s">
        <v>48</v>
      </c>
      <c r="D53" s="70"/>
      <c r="E53" s="42"/>
      <c r="F53" s="43">
        <v>134</v>
      </c>
      <c r="G53" s="43">
        <v>1.171</v>
      </c>
      <c r="H53" s="44"/>
      <c r="I53" s="42"/>
      <c r="J53" s="45"/>
      <c r="K53" s="41"/>
      <c r="L53" s="42"/>
      <c r="M53" s="44"/>
      <c r="N53" s="80"/>
    </row>
    <row r="54" spans="1:14" ht="12.75">
      <c r="A54" s="82" t="s">
        <v>49</v>
      </c>
      <c r="B54" s="46">
        <v>6</v>
      </c>
      <c r="C54" s="39" t="s">
        <v>48</v>
      </c>
      <c r="D54" s="52"/>
      <c r="E54" s="36"/>
      <c r="F54" s="37">
        <v>19</v>
      </c>
      <c r="G54" s="37">
        <v>0.228</v>
      </c>
      <c r="H54" s="39"/>
      <c r="I54" s="36"/>
      <c r="J54" s="40"/>
      <c r="K54" s="38"/>
      <c r="L54" s="36"/>
      <c r="M54" s="39"/>
      <c r="N54" s="137"/>
    </row>
    <row r="55" spans="1:14" ht="12.75">
      <c r="A55" s="147"/>
      <c r="B55" s="148"/>
      <c r="C55" s="149" t="s">
        <v>63</v>
      </c>
      <c r="D55" s="150"/>
      <c r="E55" s="151"/>
      <c r="F55" s="152">
        <v>62</v>
      </c>
      <c r="G55" s="152">
        <v>0.31</v>
      </c>
      <c r="H55" s="149"/>
      <c r="I55" s="151"/>
      <c r="J55" s="153"/>
      <c r="K55" s="154"/>
      <c r="L55" s="151"/>
      <c r="M55" s="149">
        <v>0.8</v>
      </c>
      <c r="N55" s="155" t="s">
        <v>59</v>
      </c>
    </row>
    <row r="56" spans="1:14" ht="13.5" thickBot="1">
      <c r="A56" s="147"/>
      <c r="B56" s="148"/>
      <c r="C56" s="149" t="s">
        <v>64</v>
      </c>
      <c r="D56" s="150"/>
      <c r="E56" s="151"/>
      <c r="F56" s="152">
        <v>16</v>
      </c>
      <c r="G56" s="152">
        <v>0.08</v>
      </c>
      <c r="H56" s="149"/>
      <c r="I56" s="151"/>
      <c r="J56" s="153"/>
      <c r="K56" s="154"/>
      <c r="L56" s="151"/>
      <c r="M56" s="149">
        <v>0.2</v>
      </c>
      <c r="N56" s="155" t="s">
        <v>62</v>
      </c>
    </row>
    <row r="57" spans="1:14" ht="13.5" thickTop="1">
      <c r="A57" s="133"/>
      <c r="B57" s="7"/>
      <c r="C57" s="25" t="s">
        <v>50</v>
      </c>
      <c r="D57" s="26"/>
      <c r="E57" s="26"/>
      <c r="F57" s="26"/>
      <c r="G57" s="26"/>
      <c r="H57" s="56"/>
      <c r="I57" s="54"/>
      <c r="J57" s="54"/>
      <c r="K57" s="54"/>
      <c r="L57" s="54"/>
      <c r="M57" s="54"/>
      <c r="N57" s="134"/>
    </row>
    <row r="58" spans="1:14" ht="13.5" thickBot="1">
      <c r="A58" s="88"/>
      <c r="B58" s="8"/>
      <c r="C58" s="13" t="s">
        <v>10</v>
      </c>
      <c r="D58" s="28" t="s">
        <v>19</v>
      </c>
      <c r="E58" s="14"/>
      <c r="F58" s="14"/>
      <c r="G58" s="28" t="s">
        <v>18</v>
      </c>
      <c r="H58" s="57"/>
      <c r="I58" s="55"/>
      <c r="J58" s="55"/>
      <c r="K58" s="55"/>
      <c r="L58" s="55"/>
      <c r="M58" s="55"/>
      <c r="N58" s="97"/>
    </row>
    <row r="59" spans="1:14" ht="12.75">
      <c r="A59" s="88" t="s">
        <v>51</v>
      </c>
      <c r="B59" s="63">
        <v>0</v>
      </c>
      <c r="C59" s="60" t="s">
        <v>52</v>
      </c>
      <c r="D59" s="6"/>
      <c r="E59" s="53"/>
      <c r="F59" s="59"/>
      <c r="G59" s="58"/>
      <c r="H59" s="61"/>
      <c r="I59" s="58"/>
      <c r="J59" s="62"/>
      <c r="K59" s="60"/>
      <c r="L59" s="58"/>
      <c r="M59" s="61"/>
      <c r="N59" s="135"/>
    </row>
    <row r="60" spans="1:14" ht="13.5" thickBot="1">
      <c r="A60" s="85"/>
      <c r="B60" s="12"/>
      <c r="C60" s="12" t="s">
        <v>53</v>
      </c>
      <c r="D60" s="2"/>
      <c r="E60" s="2"/>
      <c r="F60" s="49"/>
      <c r="G60" s="49"/>
      <c r="H60" s="12"/>
      <c r="I60" s="49"/>
      <c r="J60" s="51"/>
      <c r="K60" s="48"/>
      <c r="L60" s="49"/>
      <c r="M60" s="12"/>
      <c r="N60" s="86"/>
    </row>
    <row r="61" spans="1:14" ht="14.25" thickBot="1" thickTop="1">
      <c r="A61" s="138"/>
      <c r="B61" s="139"/>
      <c r="C61" s="140" t="s">
        <v>54</v>
      </c>
      <c r="D61" s="141"/>
      <c r="E61" s="141"/>
      <c r="F61" s="141"/>
      <c r="G61" s="141"/>
      <c r="H61" s="142"/>
      <c r="I61" s="143"/>
      <c r="J61" s="143"/>
      <c r="K61" s="144"/>
      <c r="L61" s="145"/>
      <c r="M61" s="156">
        <f>SUM(M10:M60)</f>
        <v>9.3</v>
      </c>
      <c r="N61" s="146"/>
    </row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2018-09-03T08:22:19Z</dcterms:modified>
  <cp:category/>
  <cp:version/>
  <cp:contentType/>
  <cp:contentStatus/>
</cp:coreProperties>
</file>