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'TabulkaXI1'!$A$1:$N$66</definedName>
  </definedNames>
  <calcPr fullCalcOnLoad="1"/>
</workbook>
</file>

<file path=xl/sharedStrings.xml><?xml version="1.0" encoding="utf-8"?>
<sst xmlns="http://schemas.openxmlformats.org/spreadsheetml/2006/main" count="85" uniqueCount="63">
  <si>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</si>
  <si>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</si>
  <si>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</si>
  <si>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</si>
  <si>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</si>
  <si>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</si>
  <si>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</si>
  <si>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</si>
  <si>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</si>
  <si>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</si>
  <si>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</si>
  <si>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</si>
  <si>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</si>
  <si>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</si>
  <si>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</si>
  <si>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</si>
  <si>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</si>
  <si>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</si>
  <si>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</si>
  <si>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</si>
  <si>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</si>
  <si>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</si>
  <si>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</si>
  <si>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</si>
  <si>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</si>
  <si>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CZ032.3410.3213.0426.01 Černošín</t>
  </si>
  <si>
    <t>1. zdroje</t>
  </si>
  <si>
    <t>techn.parametry</t>
  </si>
  <si>
    <t>vydat(l/s)</t>
  </si>
  <si>
    <t>Z.S</t>
  </si>
  <si>
    <t>Vrt Černošín</t>
  </si>
  <si>
    <t>podzemní</t>
  </si>
  <si>
    <t>Zářez Černošín</t>
  </si>
  <si>
    <t>2. úpravny vody</t>
  </si>
  <si>
    <t>kap (l/s)</t>
  </si>
  <si>
    <t>3. čerpací stanice</t>
  </si>
  <si>
    <t>4. vodojemy</t>
  </si>
  <si>
    <t>max hl.</t>
  </si>
  <si>
    <t>min hl.</t>
  </si>
  <si>
    <t>objem(m)</t>
  </si>
  <si>
    <t>V.S</t>
  </si>
  <si>
    <t>Vodojem Černošín</t>
  </si>
  <si>
    <t>5. přívodní řady</t>
  </si>
  <si>
    <t>materiál</t>
  </si>
  <si>
    <t>R.S</t>
  </si>
  <si>
    <t>Grav. řad Prameniště</t>
  </si>
  <si>
    <t>Olbramov</t>
  </si>
  <si>
    <t>PVC/PE</t>
  </si>
  <si>
    <t>Grav. řad  Zářezy</t>
  </si>
  <si>
    <t>OC</t>
  </si>
  <si>
    <t>Výtlačný řad DN 80</t>
  </si>
  <si>
    <t>6. rozvodné řady</t>
  </si>
  <si>
    <t>S.S</t>
  </si>
  <si>
    <t>Vodovodní síť Černošín</t>
  </si>
  <si>
    <t>LT</t>
  </si>
  <si>
    <t>neví se</t>
  </si>
  <si>
    <t>7. přípojky</t>
  </si>
  <si>
    <t>P.S</t>
  </si>
  <si>
    <t>Vodovodní přípojky Černošín</t>
  </si>
  <si>
    <t>8. jiné objekty</t>
  </si>
  <si>
    <t>Součet</t>
  </si>
  <si>
    <t>Aktualizace 2022</t>
  </si>
  <si>
    <t>vodovodní řady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</si>
</sst>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55" xfId="0" applyFont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37" xfId="0" applyFont="1" applyBorder="1" applyAlignment="1">
      <alignment/>
    </xf>
    <xf numFmtId="0" fontId="41" fillId="0" borderId="45" xfId="0" applyFont="1" applyBorder="1" applyAlignment="1">
      <alignment/>
    </xf>
    <xf numFmtId="0" fontId="41" fillId="0" borderId="36" xfId="0" applyFont="1" applyBorder="1" applyAlignment="1">
      <alignment horizontal="center"/>
    </xf>
    <xf numFmtId="0" fontId="41" fillId="0" borderId="36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38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5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PageLayoutView="0" workbookViewId="0" topLeftCell="A1">
      <selection activeCell="M10" sqref="M10:M37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="1" customFormat="1" ht="18" customHeight="1">
      <c r="A3" s="1" t="s">
        <v>20</v>
      </c>
    </row>
    <row r="4" ht="7.5" customHeight="1"/>
    <row r="5" spans="4:11" ht="13.5" customHeight="1" thickBot="1">
      <c r="D5" s="21" t="s">
        <v>25</v>
      </c>
      <c r="E5" s="3"/>
      <c r="F5" s="3"/>
      <c r="G5" s="3"/>
      <c r="K5" s="72" t="s">
        <v>61</v>
      </c>
    </row>
    <row r="6" spans="4:7" ht="14.25" customHeight="1" thickBot="1" thickTop="1">
      <c r="D6" s="70" t="s">
        <v>21</v>
      </c>
      <c r="E6" s="70"/>
      <c r="F6" s="70"/>
      <c r="G6" s="70"/>
    </row>
    <row r="7" spans="1:14" s="5" customFormat="1" ht="17.25" customHeight="1" thickBot="1" thickTop="1">
      <c r="A7" s="6" t="s">
        <v>0</v>
      </c>
      <c r="B7" s="6" t="s">
        <v>1</v>
      </c>
      <c r="C7" s="71" t="s">
        <v>2</v>
      </c>
      <c r="D7" s="71"/>
      <c r="E7" s="71"/>
      <c r="F7" s="71"/>
      <c r="G7" s="71"/>
      <c r="H7" s="71" t="s">
        <v>3</v>
      </c>
      <c r="I7" s="71"/>
      <c r="J7" s="71"/>
      <c r="K7" s="71" t="s">
        <v>4</v>
      </c>
      <c r="L7" s="71"/>
      <c r="M7" s="71" t="s">
        <v>5</v>
      </c>
      <c r="N7" s="71"/>
    </row>
    <row r="8" spans="1:14" ht="14.25" customHeight="1" thickTop="1">
      <c r="A8" s="9"/>
      <c r="B8" s="9"/>
      <c r="C8" s="22" t="s">
        <v>26</v>
      </c>
      <c r="D8" s="23"/>
      <c r="E8" s="23"/>
      <c r="F8" s="23"/>
      <c r="G8" s="24"/>
      <c r="H8" s="4" t="s">
        <v>24</v>
      </c>
      <c r="I8" s="16" t="s">
        <v>6</v>
      </c>
      <c r="J8" s="18" t="s">
        <v>7</v>
      </c>
      <c r="K8" s="4" t="s">
        <v>24</v>
      </c>
      <c r="L8" s="18" t="s">
        <v>8</v>
      </c>
      <c r="M8" s="4" t="s">
        <v>24</v>
      </c>
      <c r="N8" s="18" t="s">
        <v>8</v>
      </c>
    </row>
    <row r="9" spans="1:14" ht="13.5" customHeight="1" thickBot="1">
      <c r="A9" s="10"/>
      <c r="B9" s="10"/>
      <c r="C9" s="12" t="s">
        <v>9</v>
      </c>
      <c r="D9" s="25" t="s">
        <v>27</v>
      </c>
      <c r="E9" s="13"/>
      <c r="F9" s="13"/>
      <c r="G9" s="27" t="s">
        <v>28</v>
      </c>
      <c r="H9" s="14" t="s">
        <v>12</v>
      </c>
      <c r="I9" s="17" t="s">
        <v>10</v>
      </c>
      <c r="J9" s="19" t="s">
        <v>11</v>
      </c>
      <c r="K9" s="14" t="s">
        <v>12</v>
      </c>
      <c r="L9" s="19" t="s">
        <v>13</v>
      </c>
      <c r="M9" s="14" t="s">
        <v>12</v>
      </c>
      <c r="N9" s="19" t="s">
        <v>13</v>
      </c>
    </row>
    <row r="10" spans="1:15" ht="13.5" customHeight="1">
      <c r="A10" s="31" t="s">
        <v>29</v>
      </c>
      <c r="B10" s="32">
        <v>0</v>
      </c>
      <c r="C10" s="28" t="s">
        <v>30</v>
      </c>
      <c r="D10" s="26" t="s">
        <v>31</v>
      </c>
      <c r="E10" s="15"/>
      <c r="F10" s="15"/>
      <c r="G10" s="20">
        <v>1.57</v>
      </c>
      <c r="H10" s="29"/>
      <c r="I10" s="30"/>
      <c r="J10" s="20"/>
      <c r="K10" s="29"/>
      <c r="L10" s="20"/>
      <c r="M10" s="80"/>
      <c r="N10" s="20"/>
      <c r="O10" s="8"/>
    </row>
    <row r="11" spans="1:15" ht="13.5" thickBot="1">
      <c r="A11" s="35" t="s">
        <v>29</v>
      </c>
      <c r="B11" s="36">
        <v>0</v>
      </c>
      <c r="C11" s="37" t="s">
        <v>32</v>
      </c>
      <c r="D11" s="33" t="s">
        <v>31</v>
      </c>
      <c r="E11" s="46"/>
      <c r="F11" s="46"/>
      <c r="G11" s="34">
        <v>1.39</v>
      </c>
      <c r="H11" s="35"/>
      <c r="I11" s="33"/>
      <c r="J11" s="38"/>
      <c r="K11" s="37"/>
      <c r="L11" s="33"/>
      <c r="M11" s="79"/>
      <c r="N11" s="38"/>
      <c r="O11" s="8"/>
    </row>
    <row r="12" spans="1:14" ht="13.5" thickTop="1">
      <c r="A12" s="7"/>
      <c r="B12" s="7"/>
      <c r="C12" s="22" t="s">
        <v>33</v>
      </c>
      <c r="D12" s="23"/>
      <c r="E12" s="23"/>
      <c r="F12" s="23"/>
      <c r="G12" s="23"/>
      <c r="H12" s="49"/>
      <c r="I12" s="47"/>
      <c r="J12" s="47"/>
      <c r="K12" s="47"/>
      <c r="L12" s="47"/>
      <c r="M12" s="81"/>
      <c r="N12" s="51"/>
    </row>
    <row r="13" spans="1:14" ht="13.5" thickBot="1">
      <c r="A13" s="8"/>
      <c r="B13" s="8"/>
      <c r="C13" s="12" t="s">
        <v>9</v>
      </c>
      <c r="D13" s="25" t="s">
        <v>14</v>
      </c>
      <c r="E13" s="13"/>
      <c r="F13" s="13"/>
      <c r="G13" s="25" t="s">
        <v>34</v>
      </c>
      <c r="H13" s="50"/>
      <c r="I13" s="48"/>
      <c r="J13" s="48"/>
      <c r="K13" s="48"/>
      <c r="L13" s="48"/>
      <c r="M13" s="82"/>
      <c r="N13" s="52"/>
    </row>
    <row r="14" spans="1:15" ht="13.5" thickBot="1">
      <c r="A14" s="8"/>
      <c r="B14" s="8"/>
      <c r="C14" s="54"/>
      <c r="D14" s="53"/>
      <c r="E14" s="57"/>
      <c r="F14" s="57"/>
      <c r="G14" s="53"/>
      <c r="H14" s="55"/>
      <c r="I14" s="53"/>
      <c r="J14" s="56"/>
      <c r="K14" s="54"/>
      <c r="L14" s="53"/>
      <c r="M14" s="83"/>
      <c r="N14" s="56"/>
      <c r="O14" s="8"/>
    </row>
    <row r="15" spans="1:14" ht="13.5" thickTop="1">
      <c r="A15" s="7"/>
      <c r="B15" s="7"/>
      <c r="C15" s="22" t="s">
        <v>35</v>
      </c>
      <c r="D15" s="23"/>
      <c r="E15" s="23"/>
      <c r="F15" s="23"/>
      <c r="G15" s="23"/>
      <c r="H15" s="49"/>
      <c r="I15" s="47"/>
      <c r="J15" s="47"/>
      <c r="K15" s="47"/>
      <c r="L15" s="47"/>
      <c r="M15" s="81"/>
      <c r="N15" s="51"/>
    </row>
    <row r="16" spans="1:14" ht="13.5" thickBot="1">
      <c r="A16" s="8"/>
      <c r="B16" s="8"/>
      <c r="C16" s="12" t="s">
        <v>9</v>
      </c>
      <c r="D16" s="13"/>
      <c r="E16" s="13"/>
      <c r="F16" s="25" t="s">
        <v>15</v>
      </c>
      <c r="G16" s="25" t="s">
        <v>16</v>
      </c>
      <c r="H16" s="50"/>
      <c r="I16" s="48"/>
      <c r="J16" s="48"/>
      <c r="K16" s="48"/>
      <c r="L16" s="48"/>
      <c r="M16" s="82"/>
      <c r="N16" s="52"/>
    </row>
    <row r="17" spans="1:15" ht="13.5" thickBot="1">
      <c r="A17" s="8"/>
      <c r="B17" s="8"/>
      <c r="C17" s="55"/>
      <c r="D17" s="57"/>
      <c r="E17" s="57"/>
      <c r="F17" s="53"/>
      <c r="G17" s="53"/>
      <c r="H17" s="55"/>
      <c r="I17" s="53"/>
      <c r="J17" s="56"/>
      <c r="K17" s="54"/>
      <c r="L17" s="53"/>
      <c r="M17" s="83"/>
      <c r="N17" s="56"/>
      <c r="O17" s="8"/>
    </row>
    <row r="18" spans="1:14" ht="13.5" thickTop="1">
      <c r="A18" s="7"/>
      <c r="B18" s="7"/>
      <c r="C18" s="22" t="s">
        <v>36</v>
      </c>
      <c r="D18" s="23"/>
      <c r="E18" s="23"/>
      <c r="F18" s="23"/>
      <c r="G18" s="23"/>
      <c r="H18" s="49"/>
      <c r="I18" s="47"/>
      <c r="J18" s="47"/>
      <c r="K18" s="47"/>
      <c r="L18" s="47"/>
      <c r="M18" s="81"/>
      <c r="N18" s="51"/>
    </row>
    <row r="19" spans="1:14" ht="13.5" thickBot="1">
      <c r="A19" s="8"/>
      <c r="B19" s="8"/>
      <c r="C19" s="12" t="s">
        <v>9</v>
      </c>
      <c r="D19" s="13"/>
      <c r="E19" s="25" t="s">
        <v>37</v>
      </c>
      <c r="F19" s="25" t="s">
        <v>38</v>
      </c>
      <c r="G19" s="25" t="s">
        <v>39</v>
      </c>
      <c r="H19" s="50"/>
      <c r="I19" s="48"/>
      <c r="J19" s="48"/>
      <c r="K19" s="48"/>
      <c r="L19" s="48"/>
      <c r="M19" s="82"/>
      <c r="N19" s="52"/>
    </row>
    <row r="20" spans="1:15" ht="13.5" thickBot="1">
      <c r="A20" s="8" t="s">
        <v>40</v>
      </c>
      <c r="B20" s="59">
        <v>0</v>
      </c>
      <c r="C20" s="55" t="s">
        <v>41</v>
      </c>
      <c r="D20" s="57"/>
      <c r="E20" s="58">
        <v>528</v>
      </c>
      <c r="F20" s="58">
        <v>525</v>
      </c>
      <c r="G20" s="58">
        <v>100</v>
      </c>
      <c r="H20" s="55"/>
      <c r="I20" s="53"/>
      <c r="J20" s="56"/>
      <c r="K20" s="54"/>
      <c r="L20" s="53"/>
      <c r="M20" s="83"/>
      <c r="N20" s="56"/>
      <c r="O20" s="8"/>
    </row>
    <row r="21" spans="1:14" ht="13.5" thickTop="1">
      <c r="A21" s="7"/>
      <c r="B21" s="7"/>
      <c r="C21" s="22" t="s">
        <v>42</v>
      </c>
      <c r="D21" s="23"/>
      <c r="E21" s="23"/>
      <c r="F21" s="23"/>
      <c r="G21" s="23"/>
      <c r="H21" s="49"/>
      <c r="I21" s="47"/>
      <c r="J21" s="47"/>
      <c r="K21" s="47"/>
      <c r="L21" s="47"/>
      <c r="M21" s="81"/>
      <c r="N21" s="51"/>
    </row>
    <row r="22" spans="1:14" ht="13.5" thickBot="1">
      <c r="A22" s="8"/>
      <c r="B22" s="8"/>
      <c r="C22" s="12" t="s">
        <v>9</v>
      </c>
      <c r="D22" s="13"/>
      <c r="E22" s="25" t="s">
        <v>43</v>
      </c>
      <c r="F22" s="25" t="s">
        <v>17</v>
      </c>
      <c r="G22" s="25" t="s">
        <v>18</v>
      </c>
      <c r="H22" s="50"/>
      <c r="I22" s="48"/>
      <c r="J22" s="48"/>
      <c r="K22" s="48"/>
      <c r="L22" s="48"/>
      <c r="M22" s="82"/>
      <c r="N22" s="52"/>
    </row>
    <row r="23" spans="1:15" ht="12.75">
      <c r="A23" s="8" t="s">
        <v>44</v>
      </c>
      <c r="B23" s="59">
        <v>0</v>
      </c>
      <c r="C23" s="55" t="s">
        <v>45</v>
      </c>
      <c r="E23" s="53"/>
      <c r="F23" s="53"/>
      <c r="G23" s="53"/>
      <c r="H23" s="55"/>
      <c r="I23" s="53"/>
      <c r="J23" s="56"/>
      <c r="K23" s="54"/>
      <c r="L23" s="53"/>
      <c r="M23" s="83"/>
      <c r="N23" s="56"/>
      <c r="O23" s="8"/>
    </row>
    <row r="24" spans="1:15" ht="12.75">
      <c r="A24" s="11"/>
      <c r="B24" s="11"/>
      <c r="C24" s="11" t="s">
        <v>46</v>
      </c>
      <c r="D24" s="2"/>
      <c r="E24" s="60" t="s">
        <v>47</v>
      </c>
      <c r="F24" s="60">
        <v>80</v>
      </c>
      <c r="G24" s="60">
        <v>1.476</v>
      </c>
      <c r="H24" s="11"/>
      <c r="I24" s="61"/>
      <c r="J24" s="62"/>
      <c r="K24" s="63"/>
      <c r="L24" s="61"/>
      <c r="M24" s="84"/>
      <c r="N24" s="62"/>
      <c r="O24" s="8"/>
    </row>
    <row r="25" spans="1:15" ht="12.75">
      <c r="A25" s="39" t="s">
        <v>44</v>
      </c>
      <c r="B25" s="40">
        <v>0</v>
      </c>
      <c r="C25" s="39" t="s">
        <v>48</v>
      </c>
      <c r="D25" s="43"/>
      <c r="E25" s="44" t="s">
        <v>49</v>
      </c>
      <c r="F25" s="44">
        <v>50</v>
      </c>
      <c r="G25" s="44">
        <v>0.337</v>
      </c>
      <c r="H25" s="39"/>
      <c r="I25" s="42"/>
      <c r="J25" s="45"/>
      <c r="K25" s="41"/>
      <c r="L25" s="42"/>
      <c r="M25" s="85"/>
      <c r="N25" s="45"/>
      <c r="O25" s="8"/>
    </row>
    <row r="26" spans="1:15" ht="12.75">
      <c r="A26" s="39" t="s">
        <v>44</v>
      </c>
      <c r="B26" s="40">
        <v>0</v>
      </c>
      <c r="C26" s="39" t="s">
        <v>50</v>
      </c>
      <c r="D26" s="43"/>
      <c r="E26" s="44" t="s">
        <v>47</v>
      </c>
      <c r="F26" s="44">
        <v>80</v>
      </c>
      <c r="G26" s="44">
        <v>0.553</v>
      </c>
      <c r="H26" s="39"/>
      <c r="I26" s="42"/>
      <c r="J26" s="45"/>
      <c r="K26" s="41"/>
      <c r="L26" s="42"/>
      <c r="M26" s="85"/>
      <c r="N26" s="45"/>
      <c r="O26" s="8"/>
    </row>
    <row r="27" spans="1:15" ht="13.5" thickBot="1">
      <c r="A27" s="35"/>
      <c r="B27" s="36"/>
      <c r="C27" s="73" t="s">
        <v>62</v>
      </c>
      <c r="D27" s="74"/>
      <c r="E27" s="75"/>
      <c r="F27" s="75"/>
      <c r="G27" s="75">
        <v>0.5</v>
      </c>
      <c r="H27" s="73"/>
      <c r="I27" s="76"/>
      <c r="J27" s="77"/>
      <c r="K27" s="78"/>
      <c r="L27" s="76"/>
      <c r="M27" s="79">
        <v>3.5</v>
      </c>
      <c r="N27" s="38"/>
      <c r="O27" s="8"/>
    </row>
    <row r="28" spans="1:14" ht="13.5" thickTop="1">
      <c r="A28" s="7"/>
      <c r="B28" s="7"/>
      <c r="C28" s="22" t="s">
        <v>51</v>
      </c>
      <c r="D28" s="23"/>
      <c r="E28" s="23"/>
      <c r="F28" s="23"/>
      <c r="G28" s="23"/>
      <c r="H28" s="49"/>
      <c r="I28" s="47"/>
      <c r="J28" s="47"/>
      <c r="K28" s="47"/>
      <c r="L28" s="47"/>
      <c r="M28" s="81"/>
      <c r="N28" s="51"/>
    </row>
    <row r="29" spans="1:14" ht="13.5" thickBot="1">
      <c r="A29" s="8"/>
      <c r="B29" s="8"/>
      <c r="C29" s="12" t="s">
        <v>9</v>
      </c>
      <c r="D29" s="13"/>
      <c r="E29" s="25" t="s">
        <v>43</v>
      </c>
      <c r="F29" s="25" t="s">
        <v>17</v>
      </c>
      <c r="G29" s="25" t="s">
        <v>18</v>
      </c>
      <c r="H29" s="50"/>
      <c r="I29" s="48"/>
      <c r="J29" s="48"/>
      <c r="K29" s="48"/>
      <c r="L29" s="48"/>
      <c r="M29" s="82"/>
      <c r="N29" s="52"/>
    </row>
    <row r="30" spans="1:15" ht="13.5" thickBot="1">
      <c r="A30" s="8" t="s">
        <v>52</v>
      </c>
      <c r="B30" s="59">
        <v>0</v>
      </c>
      <c r="C30" s="55" t="s">
        <v>53</v>
      </c>
      <c r="D30" s="57"/>
      <c r="E30" s="58" t="s">
        <v>54</v>
      </c>
      <c r="F30" s="58" t="s">
        <v>55</v>
      </c>
      <c r="G30" s="58">
        <v>0</v>
      </c>
      <c r="H30" s="55"/>
      <c r="I30" s="53"/>
      <c r="J30" s="56"/>
      <c r="K30" s="54"/>
      <c r="L30" s="53"/>
      <c r="M30" s="83"/>
      <c r="N30" s="56"/>
      <c r="O30" s="8"/>
    </row>
    <row r="31" spans="1:14" ht="13.5" thickTop="1">
      <c r="A31" s="7"/>
      <c r="B31" s="7"/>
      <c r="C31" s="22" t="s">
        <v>56</v>
      </c>
      <c r="D31" s="23"/>
      <c r="E31" s="23"/>
      <c r="F31" s="23"/>
      <c r="G31" s="23"/>
      <c r="H31" s="49"/>
      <c r="I31" s="47"/>
      <c r="J31" s="47"/>
      <c r="K31" s="47"/>
      <c r="L31" s="47"/>
      <c r="M31" s="81"/>
      <c r="N31" s="51"/>
    </row>
    <row r="32" spans="1:14" ht="13.5" thickBot="1">
      <c r="A32" s="8"/>
      <c r="B32" s="8"/>
      <c r="C32" s="12" t="s">
        <v>9</v>
      </c>
      <c r="D32" s="13"/>
      <c r="E32" s="13"/>
      <c r="F32" s="25" t="s">
        <v>19</v>
      </c>
      <c r="G32" s="25" t="s">
        <v>18</v>
      </c>
      <c r="H32" s="50"/>
      <c r="I32" s="48"/>
      <c r="J32" s="48"/>
      <c r="K32" s="48"/>
      <c r="L32" s="48"/>
      <c r="M32" s="82"/>
      <c r="N32" s="52"/>
    </row>
    <row r="33" spans="1:15" ht="13.5" thickBot="1">
      <c r="A33" s="8" t="s">
        <v>57</v>
      </c>
      <c r="B33" s="59">
        <v>0</v>
      </c>
      <c r="C33" s="55" t="s">
        <v>58</v>
      </c>
      <c r="D33" s="57"/>
      <c r="E33" s="57"/>
      <c r="F33" s="58">
        <v>260</v>
      </c>
      <c r="G33" s="58">
        <v>0</v>
      </c>
      <c r="H33" s="55"/>
      <c r="I33" s="53"/>
      <c r="J33" s="56"/>
      <c r="K33" s="54"/>
      <c r="L33" s="53"/>
      <c r="M33" s="83"/>
      <c r="N33" s="56"/>
      <c r="O33" s="8"/>
    </row>
    <row r="34" spans="1:14" ht="13.5" thickTop="1">
      <c r="A34" s="7"/>
      <c r="B34" s="7"/>
      <c r="C34" s="22" t="s">
        <v>59</v>
      </c>
      <c r="D34" s="23"/>
      <c r="E34" s="23"/>
      <c r="F34" s="23"/>
      <c r="G34" s="23"/>
      <c r="H34" s="49"/>
      <c r="I34" s="47"/>
      <c r="J34" s="47"/>
      <c r="K34" s="47"/>
      <c r="L34" s="47"/>
      <c r="M34" s="81"/>
      <c r="N34" s="51"/>
    </row>
    <row r="35" spans="1:14" ht="13.5" thickBot="1">
      <c r="A35" s="8"/>
      <c r="B35" s="8"/>
      <c r="C35" s="12" t="s">
        <v>9</v>
      </c>
      <c r="D35" s="13"/>
      <c r="E35" s="13"/>
      <c r="F35" s="13"/>
      <c r="G35" s="13"/>
      <c r="H35" s="50"/>
      <c r="I35" s="48"/>
      <c r="J35" s="48"/>
      <c r="K35" s="48"/>
      <c r="L35" s="48"/>
      <c r="M35" s="82"/>
      <c r="N35" s="52"/>
    </row>
    <row r="36" spans="1:15" ht="13.5" thickBot="1">
      <c r="A36" s="8"/>
      <c r="B36" s="8"/>
      <c r="C36" s="55"/>
      <c r="D36" s="57"/>
      <c r="E36" s="57"/>
      <c r="F36" s="57"/>
      <c r="G36" s="57"/>
      <c r="H36" s="55"/>
      <c r="I36" s="53"/>
      <c r="J36" s="56"/>
      <c r="K36" s="54"/>
      <c r="L36" s="53"/>
      <c r="M36" s="83"/>
      <c r="N36" s="56"/>
      <c r="O36" s="8"/>
    </row>
    <row r="37" spans="1:15" ht="14.25" thickBot="1" thickTop="1">
      <c r="A37" s="64"/>
      <c r="B37" s="64"/>
      <c r="C37" s="66" t="s">
        <v>60</v>
      </c>
      <c r="D37" s="65"/>
      <c r="E37" s="65"/>
      <c r="F37" s="65"/>
      <c r="G37" s="65"/>
      <c r="H37" s="67"/>
      <c r="I37" s="68"/>
      <c r="J37" s="68"/>
      <c r="K37" s="64"/>
      <c r="L37" s="69"/>
      <c r="M37" s="86">
        <f>SUM(M27:M36)</f>
        <v>3.5</v>
      </c>
      <c r="N37" s="69"/>
      <c r="O37" s="8"/>
    </row>
    <row r="38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2022-09-13T11:19:00Z</dcterms:modified>
  <cp:category/>
  <cp:version/>
  <cp:contentType/>
  <cp:contentStatus/>
</cp:coreProperties>
</file>